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72" yWindow="108" windowWidth="15828" windowHeight="5808"/>
  </bookViews>
  <sheets>
    <sheet name="Feuil1" sheetId="1" r:id="rId1"/>
    <sheet name="Feuil2" sheetId="2" r:id="rId2"/>
    <sheet name="Feuil3" sheetId="3" r:id="rId3"/>
  </sheets>
  <calcPr calcId="124519"/>
</workbook>
</file>

<file path=xl/calcChain.xml><?xml version="1.0" encoding="utf-8"?>
<calcChain xmlns="http://schemas.openxmlformats.org/spreadsheetml/2006/main">
  <c r="E2" i="1"/>
  <c r="D2"/>
  <c r="E8"/>
  <c r="E7"/>
  <c r="E6"/>
  <c r="E4"/>
  <c r="E3"/>
  <c r="E5"/>
  <c r="E9"/>
  <c r="D8"/>
  <c r="D7"/>
  <c r="D6"/>
  <c r="D4"/>
  <c r="D3"/>
  <c r="D5"/>
  <c r="D9"/>
  <c r="C7"/>
  <c r="C6"/>
  <c r="C4"/>
  <c r="C3"/>
  <c r="C2"/>
  <c r="C5"/>
  <c r="C8"/>
  <c r="C9"/>
</calcChain>
</file>

<file path=xl/sharedStrings.xml><?xml version="1.0" encoding="utf-8"?>
<sst xmlns="http://schemas.openxmlformats.org/spreadsheetml/2006/main" count="19" uniqueCount="19">
  <si>
    <t>Les coureus</t>
  </si>
  <si>
    <t>coureur1</t>
  </si>
  <si>
    <t>coureur2</t>
  </si>
  <si>
    <t>coureur3</t>
  </si>
  <si>
    <t>coureur4</t>
  </si>
  <si>
    <t>coureur5</t>
  </si>
  <si>
    <t>coureur6</t>
  </si>
  <si>
    <t>coureur7</t>
  </si>
  <si>
    <t>coureur8</t>
  </si>
  <si>
    <t>Nombre de victoires</t>
  </si>
  <si>
    <t>Prime</t>
  </si>
  <si>
    <t>1-B2=0  Prime=0</t>
  </si>
  <si>
    <t>3-B2&gt;=3 Prime=700*B2</t>
  </si>
  <si>
    <t>2-ou(B2=1;B2=2) Prime=500</t>
  </si>
  <si>
    <t>A</t>
  </si>
  <si>
    <t>B</t>
  </si>
  <si>
    <t>A ou B</t>
  </si>
  <si>
    <t>A et B</t>
  </si>
  <si>
    <t>10&lt;=Moyenne&lt;=12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</si>
</sst>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sz val="24"/>
      <color theme="1"/>
      <name val="Times New Roman"/>
      <family val="1"/>
    </font>
    <font>
      <b/>
      <sz val="24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3" fillId="0" borderId="1" xfId="0" applyFont="1" applyBorder="1"/>
    <xf numFmtId="0" fontId="4" fillId="0" borderId="1" xfId="0" applyFont="1" applyBorder="1"/>
    <xf numFmtId="0" fontId="1" fillId="0" borderId="0" xfId="0" applyFont="1"/>
    <xf numFmtId="0" fontId="2" fillId="0" borderId="0" xfId="0" applyFont="1"/>
    <xf numFmtId="0" fontId="4" fillId="0" borderId="0" xfId="0" applyFont="1"/>
    <xf numFmtId="0" fontId="3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4"/>
  <sheetViews>
    <sheetView tabSelected="1" workbookViewId="0">
      <selection activeCell="C2" sqref="C2"/>
    </sheetView>
  </sheetViews>
  <sheetFormatPr baseColWidth="10" defaultRowHeight="31.2"/>
  <cols>
    <col min="1" max="1" width="23.109375" bestFit="1" customWidth="1"/>
    <col min="2" max="2" width="39.44140625" bestFit="1" customWidth="1"/>
    <col min="3" max="3" width="13.21875" style="3" bestFit="1" customWidth="1"/>
    <col min="4" max="8" width="11.5546875" style="5"/>
    <col min="9" max="10" width="11.5546875" style="6"/>
    <col min="11" max="11" width="53.21875" style="4" bestFit="1" customWidth="1"/>
    <col min="12" max="12" width="11.5546875" style="4"/>
  </cols>
  <sheetData>
    <row r="1" spans="1:12">
      <c r="A1" s="1" t="s">
        <v>0</v>
      </c>
      <c r="B1" s="1" t="s">
        <v>9</v>
      </c>
      <c r="C1" s="2" t="s">
        <v>10</v>
      </c>
    </row>
    <row r="2" spans="1:12" s="4" customFormat="1">
      <c r="A2" s="1" t="s">
        <v>1</v>
      </c>
      <c r="B2" s="1">
        <v>3</v>
      </c>
      <c r="C2" s="2">
        <f>IF(B2=0,0,IF(B2&gt;=3,700*B2,500))</f>
        <v>2100</v>
      </c>
      <c r="D2" s="5">
        <f>IF(B2&gt;=3,700*B2,IF(B2=0,0,500))</f>
        <v>2100</v>
      </c>
      <c r="E2" s="5">
        <f>IF(OR(B2=1,B2=2),500,IF(B2&gt;=3,700*B2,0))</f>
        <v>2100</v>
      </c>
      <c r="F2" s="5"/>
      <c r="G2" s="5"/>
      <c r="H2" s="5"/>
      <c r="I2" s="6"/>
      <c r="J2" s="6"/>
      <c r="K2" s="4" t="s">
        <v>11</v>
      </c>
    </row>
    <row r="3" spans="1:12" s="4" customFormat="1">
      <c r="A3" s="1" t="s">
        <v>2</v>
      </c>
      <c r="B3" s="1">
        <v>1</v>
      </c>
      <c r="C3" s="2">
        <f>IF(B3=0,0,IF(B3&gt;=3,700*B3,500))</f>
        <v>500</v>
      </c>
      <c r="D3" s="5">
        <f>IF(B3&gt;=3,700*B3,IF(B3=0,0,500))</f>
        <v>500</v>
      </c>
      <c r="E3" s="5">
        <f>IF(OR(B3=1,B3=2),500,IF(B3&gt;=3,700*B3,0))</f>
        <v>500</v>
      </c>
      <c r="F3" s="5"/>
      <c r="G3" s="5"/>
      <c r="H3" s="5"/>
      <c r="I3" s="6"/>
      <c r="J3" s="6"/>
      <c r="K3" s="4" t="s">
        <v>13</v>
      </c>
    </row>
    <row r="4" spans="1:12" s="4" customFormat="1">
      <c r="A4" s="1" t="s">
        <v>3</v>
      </c>
      <c r="B4" s="1">
        <v>2</v>
      </c>
      <c r="C4" s="2">
        <f>IF(B4=0,0,IF(B4&gt;=3,700*B4,500))</f>
        <v>500</v>
      </c>
      <c r="D4" s="5">
        <f>IF(B4&gt;=3,700*B4,IF(B4=0,0,500))</f>
        <v>500</v>
      </c>
      <c r="E4" s="5">
        <f>IF(OR(B4=1,B4=2),500,IF(B4&gt;=3,700*B4,0))</f>
        <v>500</v>
      </c>
      <c r="F4" s="5"/>
      <c r="G4" s="5"/>
      <c r="H4" s="5"/>
      <c r="I4" s="6"/>
      <c r="J4" s="6"/>
      <c r="K4" s="4" t="s">
        <v>12</v>
      </c>
    </row>
    <row r="5" spans="1:12">
      <c r="A5" s="1" t="s">
        <v>4</v>
      </c>
      <c r="B5" s="1">
        <v>1</v>
      </c>
      <c r="C5" s="2">
        <f t="shared" ref="C5:C9" si="0">IF(B5=0,0,IF(B5&gt;=3,700*B5,500))</f>
        <v>500</v>
      </c>
      <c r="D5" s="5">
        <f t="shared" ref="D5:D9" si="1">IF(B5&gt;=3,700*B5,IF(B5=0,0,500))</f>
        <v>500</v>
      </c>
      <c r="E5" s="5">
        <f t="shared" ref="E3:E9" si="2">IF(OR(B5=1,B5=2),500,IF(B5&gt;=3,700*B5,0))</f>
        <v>500</v>
      </c>
    </row>
    <row r="6" spans="1:12">
      <c r="A6" s="1" t="s">
        <v>5</v>
      </c>
      <c r="B6" s="1">
        <v>5</v>
      </c>
      <c r="C6" s="2">
        <f>IF(B6=0,0,IF(B6&gt;=3,700*B6,500))</f>
        <v>3500</v>
      </c>
      <c r="D6" s="5">
        <f>IF(B6&gt;=3,700*B6,IF(B6=0,0,500))</f>
        <v>3500</v>
      </c>
      <c r="E6" s="5">
        <f>IF(OR(B6=1,B6=2),500,IF(B6&gt;=3,700*B6,0))</f>
        <v>3500</v>
      </c>
    </row>
    <row r="7" spans="1:12">
      <c r="A7" s="1" t="s">
        <v>6</v>
      </c>
      <c r="B7" s="1">
        <v>0</v>
      </c>
      <c r="C7" s="2">
        <f>IF(B7=0,0,IF(B7&gt;=3,700*B7,500))</f>
        <v>0</v>
      </c>
      <c r="D7" s="5">
        <f>IF(B7&gt;=3,700*B7,IF(B7=0,0,500))</f>
        <v>0</v>
      </c>
      <c r="E7" s="5">
        <f>IF(OR(B7=1,B7=2),500,IF(B7&gt;=3,700*B7,0))</f>
        <v>0</v>
      </c>
    </row>
    <row r="8" spans="1:12">
      <c r="A8" s="1" t="s">
        <v>7</v>
      </c>
      <c r="B8" s="1">
        <v>2</v>
      </c>
      <c r="C8" s="2">
        <f t="shared" si="0"/>
        <v>500</v>
      </c>
      <c r="D8" s="5">
        <f>IF(B8&gt;=3,700*B8,IF(B8=0,0,500))</f>
        <v>500</v>
      </c>
      <c r="E8" s="5">
        <f>IF(OR(B8=1,B8=2),500,IF(B8&gt;=3,700*B8,0))</f>
        <v>500</v>
      </c>
      <c r="K8" s="4" t="s">
        <v>18</v>
      </c>
    </row>
    <row r="9" spans="1:12">
      <c r="A9" s="1" t="s">
        <v>8</v>
      </c>
      <c r="B9" s="1">
        <v>2</v>
      </c>
      <c r="C9" s="2">
        <f t="shared" si="0"/>
        <v>500</v>
      </c>
      <c r="D9" s="5">
        <f t="shared" si="1"/>
        <v>500</v>
      </c>
      <c r="E9" s="5">
        <f t="shared" si="2"/>
        <v>500</v>
      </c>
    </row>
    <row r="10" spans="1:12">
      <c r="I10" s="6" t="s">
        <v>14</v>
      </c>
      <c r="J10" s="6" t="s">
        <v>15</v>
      </c>
      <c r="K10" s="4" t="s">
        <v>16</v>
      </c>
      <c r="L10" s="4" t="s">
        <v>17</v>
      </c>
    </row>
    <row r="11" spans="1:12">
      <c r="I11" s="6">
        <v>1</v>
      </c>
      <c r="J11" s="6">
        <v>1</v>
      </c>
      <c r="K11" s="4">
        <v>1</v>
      </c>
      <c r="L11" s="4">
        <v>1</v>
      </c>
    </row>
    <row r="12" spans="1:12">
      <c r="I12" s="6">
        <v>0</v>
      </c>
      <c r="J12" s="6">
        <v>1</v>
      </c>
      <c r="K12" s="4">
        <v>1</v>
      </c>
      <c r="L12" s="4">
        <v>0</v>
      </c>
    </row>
    <row r="13" spans="1:12">
      <c r="I13" s="6">
        <v>1</v>
      </c>
      <c r="J13" s="6">
        <v>0</v>
      </c>
      <c r="K13" s="4">
        <v>1</v>
      </c>
      <c r="L13" s="4">
        <v>0</v>
      </c>
    </row>
    <row r="14" spans="1:12">
      <c r="I14" s="6">
        <v>0</v>
      </c>
      <c r="J14" s="6">
        <v>0</v>
      </c>
      <c r="K14" s="4">
        <v>0</v>
      </c>
      <c r="L14" s="4">
        <v>0</v>
      </c>
    </row>
  </sheetData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STAR INFO</dc:creator>
  <cp:lastModifiedBy>STAR INFO</cp:lastModifiedBy>
  <dcterms:created xsi:type="dcterms:W3CDTF">2022-05-10T12:04:28Z</dcterms:created>
  <dcterms:modified xsi:type="dcterms:W3CDTF">2022-05-10T13:02:51Z</dcterms:modified>
</cp:coreProperties>
</file>