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9372"/>
  </bookViews>
  <sheets>
    <sheet name="note" sheetId="1" r:id="rId1"/>
  </sheets>
  <calcPr calcId="152511"/>
</workbook>
</file>

<file path=xl/calcChain.xml><?xml version="1.0" encoding="utf-8"?>
<calcChain xmlns="http://schemas.openxmlformats.org/spreadsheetml/2006/main">
  <c r="H15" i="1" l="1"/>
  <c r="H16" i="1"/>
  <c r="H6" i="1"/>
  <c r="H5" i="1"/>
  <c r="H29" i="1" l="1"/>
  <c r="H28" i="1"/>
  <c r="H27" i="1"/>
  <c r="H26" i="1"/>
  <c r="H24" i="1"/>
  <c r="H23" i="1"/>
  <c r="H22" i="1"/>
  <c r="H21" i="1"/>
  <c r="H20" i="1"/>
  <c r="H18" i="1"/>
  <c r="H19" i="1"/>
  <c r="H17" i="1"/>
  <c r="H14" i="1"/>
  <c r="H10" i="1"/>
  <c r="H12" i="1"/>
  <c r="H11" i="1"/>
  <c r="H9" i="1"/>
  <c r="H8" i="1"/>
  <c r="H4" i="1"/>
  <c r="H3" i="1"/>
</calcChain>
</file>

<file path=xl/sharedStrings.xml><?xml version="1.0" encoding="utf-8"?>
<sst xmlns="http://schemas.openxmlformats.org/spreadsheetml/2006/main" count="504" uniqueCount="91">
  <si>
    <t>Matricule</t>
  </si>
  <si>
    <t xml:space="preserve">Nom   </t>
  </si>
  <si>
    <t>Prénom</t>
  </si>
  <si>
    <t/>
  </si>
  <si>
    <t xml:space="preserve"> GHENNAI Meriamlangue anglaise/Semestre 4/Techniques du travail universitaire 4/G4</t>
  </si>
  <si>
    <t xml:space="preserve"> 202035028768</t>
  </si>
  <si>
    <t>BRAHIMI/براهيمي</t>
  </si>
  <si>
    <t>MOHAMED RAFIK/محمدرفيق</t>
  </si>
  <si>
    <t xml:space="preserve"> 202035038141</t>
  </si>
  <si>
    <t>CHABIRA/شبيرة</t>
  </si>
  <si>
    <t>FAIZA/فايزة</t>
  </si>
  <si>
    <t xml:space="preserve"> 202035033522</t>
  </si>
  <si>
    <t>CHABIRA /شبيرة</t>
  </si>
  <si>
    <t>ABDERRAHMANE/عبد الرحمان</t>
  </si>
  <si>
    <t xml:space="preserve"> 202035033499</t>
  </si>
  <si>
    <t>CHALA/شالة</t>
  </si>
  <si>
    <t>AMINA/امينة</t>
  </si>
  <si>
    <t xml:space="preserve"> 161635044447</t>
  </si>
  <si>
    <t>CHEBBOUTI/شبوطي</t>
  </si>
  <si>
    <t>ABDELHAMID/عبد الحميد</t>
  </si>
  <si>
    <t xml:space="preserve"> 191935033220</t>
  </si>
  <si>
    <t>CHEBICHEB/شبيشب</t>
  </si>
  <si>
    <t>HOUDA/هدى</t>
  </si>
  <si>
    <t xml:space="preserve"> 202035037429</t>
  </si>
  <si>
    <t>CHERIF/شريف</t>
  </si>
  <si>
    <t>IHSSENE/إحسان</t>
  </si>
  <si>
    <t xml:space="preserve"> 202035029117</t>
  </si>
  <si>
    <t>CHERIFI/شريفي</t>
  </si>
  <si>
    <t>AYA/آية</t>
  </si>
  <si>
    <t xml:space="preserve"> 191935033084</t>
  </si>
  <si>
    <t>CHERROUN/شرون</t>
  </si>
  <si>
    <t>ABIR/عبير</t>
  </si>
  <si>
    <t xml:space="preserve"> 182035042160</t>
  </si>
  <si>
    <t>CHINAKER/شناقر</t>
  </si>
  <si>
    <t>Chaima/شيماء</t>
  </si>
  <si>
    <t xml:space="preserve"> 202035036519</t>
  </si>
  <si>
    <t>CHITOUR/شيتور</t>
  </si>
  <si>
    <t>HIDAYA/هداية</t>
  </si>
  <si>
    <t xml:space="preserve"> 202035029221</t>
  </si>
  <si>
    <t>CHOUCHANE/شوشان</t>
  </si>
  <si>
    <t>IKRAM/إكرام</t>
  </si>
  <si>
    <t xml:space="preserve"> 192039074989</t>
  </si>
  <si>
    <t>DACI/داسي</t>
  </si>
  <si>
    <t>SAFA/صفاء</t>
  </si>
  <si>
    <t xml:space="preserve"> 202035038187</t>
  </si>
  <si>
    <t>DAHNOUN/دهنون</t>
  </si>
  <si>
    <t>AMINA/امنة</t>
  </si>
  <si>
    <t xml:space="preserve"> 191935029713</t>
  </si>
  <si>
    <t>DEBABECHE/دبابش</t>
  </si>
  <si>
    <t>ABDELGHANI/عبد الغني</t>
  </si>
  <si>
    <t xml:space="preserve"> 211535037889</t>
  </si>
  <si>
    <t>DEBILI/دبيلي</t>
  </si>
  <si>
    <t>Leila/ليلى</t>
  </si>
  <si>
    <t xml:space="preserve"> 202035030857</t>
  </si>
  <si>
    <t>DEGACHI/دقاشي</t>
  </si>
  <si>
    <t>MAROUA/مروى</t>
  </si>
  <si>
    <t xml:space="preserve"> 202035032724</t>
  </si>
  <si>
    <t>DERBALI/دربالي</t>
  </si>
  <si>
    <t>HASSIBA/حسيبة</t>
  </si>
  <si>
    <t xml:space="preserve"> 181835032499</t>
  </si>
  <si>
    <t>DEROUES/درواز</t>
  </si>
  <si>
    <t>CHIRAZ/شيراز</t>
  </si>
  <si>
    <t xml:space="preserve"> 201535037635</t>
  </si>
  <si>
    <t>DHOUIBI/ذويبي</t>
  </si>
  <si>
    <t>Djihane/جيهان</t>
  </si>
  <si>
    <t xml:space="preserve"> 202035030200</t>
  </si>
  <si>
    <t>DIDICHE/ديديش</t>
  </si>
  <si>
    <t>INES/ايناس</t>
  </si>
  <si>
    <t xml:space="preserve"> 202035038284</t>
  </si>
  <si>
    <t>DJEDI/جدي</t>
  </si>
  <si>
    <t>ROUMAISSA/رميسة</t>
  </si>
  <si>
    <t xml:space="preserve"> 202035041088</t>
  </si>
  <si>
    <t>DJEFFAL/جفال</t>
  </si>
  <si>
    <t>SAMIR/سمير</t>
  </si>
  <si>
    <t xml:space="preserve"> 202035036863</t>
  </si>
  <si>
    <t>DJELLALI/جلالي</t>
  </si>
  <si>
    <t>ABDERRAOUF/عبد الرؤوف</t>
  </si>
  <si>
    <t xml:space="preserve"> 202035033534</t>
  </si>
  <si>
    <t>DJENIDI/جنيدي</t>
  </si>
  <si>
    <t>MERIEM/مريم</t>
  </si>
  <si>
    <t xml:space="preserve"> 181835041244</t>
  </si>
  <si>
    <t>DJERIOUI/جريوي</t>
  </si>
  <si>
    <t>RAFIK/رفيق</t>
  </si>
  <si>
    <t xml:space="preserve"> 202035030828</t>
  </si>
  <si>
    <t>DJEROU/جرو</t>
  </si>
  <si>
    <t>CHAKIB/شكيب</t>
  </si>
  <si>
    <t>Attendance /05</t>
  </si>
  <si>
    <t>Test /05</t>
  </si>
  <si>
    <t>Assignment 1 /05</t>
  </si>
  <si>
    <t>Assignment 2 /05</t>
  </si>
  <si>
    <t xml:space="preserve">Total TD Mark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</si>
</sst>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1661160</xdr:colOff>
      <xdr:row>31</xdr:row>
      <xdr:rowOff>99060</xdr:rowOff>
    </xdr:from>
    <xdr:ext cx="2895600" cy="609013"/>
    <xdr:sp macro="" textlink="">
      <xdr:nvSpPr>
        <xdr:cNvPr id="2" name="ZoneTexte 1"/>
        <xdr:cNvSpPr txBox="1"/>
      </xdr:nvSpPr>
      <xdr:spPr>
        <a:xfrm>
          <a:off x="2788920" y="6111240"/>
          <a:ext cx="2895600" cy="609013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>
              <a:solidFill>
                <a:schemeClr val="tx1"/>
              </a:solidFill>
            </a:rPr>
            <a:t>Assignment</a:t>
          </a:r>
          <a:r>
            <a:rPr lang="fr-FR" sz="1100" baseline="0">
              <a:solidFill>
                <a:schemeClr val="tx1"/>
              </a:solidFill>
            </a:rPr>
            <a:t> 1= the research problem </a:t>
          </a:r>
        </a:p>
        <a:p>
          <a:r>
            <a:rPr lang="fr-FR" sz="1100" baseline="0">
              <a:solidFill>
                <a:schemeClr val="tx1"/>
              </a:solidFill>
            </a:rPr>
            <a:t>Assignement 2= The university/faculty library</a:t>
          </a:r>
        </a:p>
        <a:p>
          <a:r>
            <a:rPr lang="fr-FR" sz="1100">
              <a:solidFill>
                <a:srgbClr val="FF0000"/>
              </a:solidFill>
            </a:rPr>
            <a:t>The submission deadlines are</a:t>
          </a:r>
          <a:r>
            <a:rPr lang="fr-FR" sz="1100" baseline="0">
              <a:solidFill>
                <a:srgbClr val="FF0000"/>
              </a:solidFill>
            </a:rPr>
            <a:t> over. </a:t>
          </a:r>
          <a:endParaRPr lang="fr-FR" sz="11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D15" sqref="D15:H15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13.5546875" customWidth="1"/>
    <col min="5" max="5" width="13.77734375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4</v>
      </c>
    </row>
    <row r="2" spans="1:9" ht="41.4" x14ac:dyDescent="0.3">
      <c r="A2" s="1" t="s">
        <v>0</v>
      </c>
      <c r="B2" s="1" t="s">
        <v>1</v>
      </c>
      <c r="C2" s="1" t="s">
        <v>2</v>
      </c>
      <c r="D2" s="1" t="s">
        <v>88</v>
      </c>
      <c r="E2" s="1" t="s">
        <v>89</v>
      </c>
      <c r="F2" s="1" t="s">
        <v>86</v>
      </c>
      <c r="G2" s="1" t="s">
        <v>87</v>
      </c>
      <c r="H2" s="4" t="s">
        <v>90</v>
      </c>
      <c r="I2" s="1"/>
    </row>
    <row r="3" spans="1:9" x14ac:dyDescent="0.3">
      <c r="A3" t="s">
        <v>5</v>
      </c>
      <c r="B3" t="s">
        <v>6</v>
      </c>
      <c r="C3" t="s">
        <v>7</v>
      </c>
      <c r="D3">
        <v>1</v>
      </c>
      <c r="E3">
        <v>2.5</v>
      </c>
      <c r="F3">
        <v>0.5</v>
      </c>
      <c r="G3">
        <v>1.5</v>
      </c>
      <c r="H3" s="5">
        <f>SUM(D3:G3)</f>
        <v>5.5</v>
      </c>
    </row>
    <row r="4" spans="1:9" x14ac:dyDescent="0.3">
      <c r="A4" t="s">
        <v>8</v>
      </c>
      <c r="B4" t="s">
        <v>9</v>
      </c>
      <c r="C4" t="s">
        <v>10</v>
      </c>
      <c r="E4">
        <v>4</v>
      </c>
      <c r="F4">
        <v>5</v>
      </c>
      <c r="G4">
        <v>4.5</v>
      </c>
      <c r="H4" s="5">
        <f>SUM(E4:G4)</f>
        <v>13.5</v>
      </c>
    </row>
    <row r="5" spans="1:9" x14ac:dyDescent="0.3">
      <c r="A5" t="s">
        <v>11</v>
      </c>
      <c r="B5" t="s">
        <v>12</v>
      </c>
      <c r="C5" t="s">
        <v>13</v>
      </c>
      <c r="D5">
        <v>4</v>
      </c>
      <c r="E5">
        <v>1</v>
      </c>
      <c r="F5">
        <v>3.5</v>
      </c>
      <c r="G5">
        <v>1</v>
      </c>
      <c r="H5" s="5">
        <f>SUM(D5:G5)</f>
        <v>9.5</v>
      </c>
    </row>
    <row r="6" spans="1:9" x14ac:dyDescent="0.3">
      <c r="A6" t="s">
        <v>14</v>
      </c>
      <c r="B6" t="s">
        <v>15</v>
      </c>
      <c r="C6" t="s">
        <v>16</v>
      </c>
      <c r="D6">
        <v>5</v>
      </c>
      <c r="F6">
        <v>3</v>
      </c>
      <c r="G6">
        <v>4.5</v>
      </c>
      <c r="H6" s="5">
        <f>SUM(D6:G6)</f>
        <v>12.5</v>
      </c>
    </row>
    <row r="7" spans="1:9" x14ac:dyDescent="0.3">
      <c r="A7" t="s">
        <v>17</v>
      </c>
      <c r="B7" t="s">
        <v>18</v>
      </c>
      <c r="C7" t="s">
        <v>19</v>
      </c>
      <c r="G7" t="s">
        <v>3</v>
      </c>
      <c r="H7" s="5"/>
    </row>
    <row r="8" spans="1:9" x14ac:dyDescent="0.3">
      <c r="A8" t="s">
        <v>20</v>
      </c>
      <c r="B8" t="s">
        <v>21</v>
      </c>
      <c r="C8" t="s">
        <v>22</v>
      </c>
      <c r="D8">
        <v>3</v>
      </c>
      <c r="E8">
        <v>3</v>
      </c>
      <c r="F8">
        <v>4.5</v>
      </c>
      <c r="G8">
        <v>1</v>
      </c>
      <c r="H8" s="5">
        <f>SUM(D8:G8)</f>
        <v>11.5</v>
      </c>
    </row>
    <row r="9" spans="1:9" x14ac:dyDescent="0.3">
      <c r="A9" t="s">
        <v>23</v>
      </c>
      <c r="B9" t="s">
        <v>24</v>
      </c>
      <c r="C9" t="s">
        <v>25</v>
      </c>
      <c r="D9">
        <v>5</v>
      </c>
      <c r="E9">
        <v>4.5</v>
      </c>
      <c r="F9">
        <v>5</v>
      </c>
      <c r="G9">
        <v>5</v>
      </c>
      <c r="H9" s="5">
        <f>SUM(D9:G9)</f>
        <v>19.5</v>
      </c>
    </row>
    <row r="10" spans="1:9" x14ac:dyDescent="0.3">
      <c r="A10" t="s">
        <v>26</v>
      </c>
      <c r="B10" t="s">
        <v>27</v>
      </c>
      <c r="C10" t="s">
        <v>28</v>
      </c>
      <c r="D10">
        <v>5</v>
      </c>
      <c r="E10">
        <v>3</v>
      </c>
      <c r="F10">
        <v>5</v>
      </c>
      <c r="G10">
        <v>5</v>
      </c>
      <c r="H10" s="5">
        <f>SUM(D10:G10)</f>
        <v>18</v>
      </c>
    </row>
    <row r="11" spans="1:9" x14ac:dyDescent="0.3">
      <c r="A11" t="s">
        <v>29</v>
      </c>
      <c r="B11" t="s">
        <v>30</v>
      </c>
      <c r="C11" t="s">
        <v>31</v>
      </c>
      <c r="D11">
        <v>4</v>
      </c>
      <c r="E11">
        <v>3.5</v>
      </c>
      <c r="F11">
        <v>4</v>
      </c>
      <c r="G11">
        <v>2.5</v>
      </c>
      <c r="H11" s="5">
        <f>SUM(D11:G11)</f>
        <v>14</v>
      </c>
    </row>
    <row r="12" spans="1:9" x14ac:dyDescent="0.3">
      <c r="A12" t="s">
        <v>32</v>
      </c>
      <c r="B12" t="s">
        <v>33</v>
      </c>
      <c r="C12" t="s">
        <v>34</v>
      </c>
      <c r="D12">
        <v>4</v>
      </c>
      <c r="E12">
        <v>4</v>
      </c>
      <c r="F12">
        <v>4.5</v>
      </c>
      <c r="G12">
        <v>4.5</v>
      </c>
      <c r="H12" s="5">
        <f>SUM(D12:G12)</f>
        <v>17</v>
      </c>
    </row>
    <row r="13" spans="1:9" x14ac:dyDescent="0.3">
      <c r="A13" t="s">
        <v>35</v>
      </c>
      <c r="B13" t="s">
        <v>36</v>
      </c>
      <c r="C13" t="s">
        <v>37</v>
      </c>
      <c r="G13" t="s">
        <v>3</v>
      </c>
      <c r="H13" s="5"/>
    </row>
    <row r="14" spans="1:9" x14ac:dyDescent="0.3">
      <c r="A14" t="s">
        <v>38</v>
      </c>
      <c r="B14" t="s">
        <v>39</v>
      </c>
      <c r="C14" t="s">
        <v>40</v>
      </c>
      <c r="F14">
        <v>3</v>
      </c>
      <c r="G14">
        <v>2.5</v>
      </c>
      <c r="H14" s="5">
        <f>SUM(F14:G14)</f>
        <v>5.5</v>
      </c>
    </row>
    <row r="15" spans="1:9" x14ac:dyDescent="0.3">
      <c r="A15" t="s">
        <v>41</v>
      </c>
      <c r="B15" t="s">
        <v>42</v>
      </c>
      <c r="C15" t="s">
        <v>43</v>
      </c>
      <c r="D15">
        <v>5</v>
      </c>
      <c r="F15">
        <v>3</v>
      </c>
      <c r="G15">
        <v>3</v>
      </c>
      <c r="H15" s="5">
        <f>SUM(D15:G15)</f>
        <v>11</v>
      </c>
    </row>
    <row r="16" spans="1:9" x14ac:dyDescent="0.3">
      <c r="A16" t="s">
        <v>44</v>
      </c>
      <c r="B16" t="s">
        <v>45</v>
      </c>
      <c r="C16" t="s">
        <v>46</v>
      </c>
      <c r="D16">
        <v>5</v>
      </c>
      <c r="E16">
        <v>4.5</v>
      </c>
      <c r="F16">
        <v>5</v>
      </c>
      <c r="G16" t="s">
        <v>3</v>
      </c>
      <c r="H16" s="5">
        <f>SUM(D16:G16)</f>
        <v>14.5</v>
      </c>
    </row>
    <row r="17" spans="1:9" x14ac:dyDescent="0.3">
      <c r="A17" t="s">
        <v>47</v>
      </c>
      <c r="B17" t="s">
        <v>48</v>
      </c>
      <c r="C17" t="s">
        <v>49</v>
      </c>
      <c r="D17">
        <v>5</v>
      </c>
      <c r="E17">
        <v>2.5</v>
      </c>
      <c r="F17">
        <v>1</v>
      </c>
      <c r="G17">
        <v>1.5</v>
      </c>
      <c r="H17" s="5">
        <f>SUM(D17:G17)</f>
        <v>10</v>
      </c>
    </row>
    <row r="18" spans="1:9" x14ac:dyDescent="0.3">
      <c r="A18" t="s">
        <v>50</v>
      </c>
      <c r="B18" t="s">
        <v>51</v>
      </c>
      <c r="C18" t="s">
        <v>52</v>
      </c>
      <c r="F18">
        <v>2</v>
      </c>
      <c r="G18" t="s">
        <v>3</v>
      </c>
      <c r="H18" s="5">
        <f>SUM(F18:G18)</f>
        <v>2</v>
      </c>
    </row>
    <row r="19" spans="1:9" x14ac:dyDescent="0.3">
      <c r="A19" t="s">
        <v>53</v>
      </c>
      <c r="B19" t="s">
        <v>54</v>
      </c>
      <c r="C19" t="s">
        <v>55</v>
      </c>
      <c r="D19">
        <v>5</v>
      </c>
      <c r="F19">
        <v>3</v>
      </c>
      <c r="G19">
        <v>3</v>
      </c>
      <c r="H19" s="5">
        <f>SUM(D19:G19)</f>
        <v>11</v>
      </c>
    </row>
    <row r="20" spans="1:9" x14ac:dyDescent="0.3">
      <c r="A20" t="s">
        <v>56</v>
      </c>
      <c r="B20" t="s">
        <v>57</v>
      </c>
      <c r="C20" t="s">
        <v>58</v>
      </c>
      <c r="D20">
        <v>4</v>
      </c>
      <c r="F20">
        <v>4</v>
      </c>
      <c r="G20" t="s">
        <v>3</v>
      </c>
      <c r="H20" s="5">
        <f>SUM(D20:G20)</f>
        <v>8</v>
      </c>
    </row>
    <row r="21" spans="1:9" x14ac:dyDescent="0.3">
      <c r="A21" t="s">
        <v>59</v>
      </c>
      <c r="B21" t="s">
        <v>60</v>
      </c>
      <c r="C21" t="s">
        <v>61</v>
      </c>
      <c r="D21">
        <v>5</v>
      </c>
      <c r="E21">
        <v>4</v>
      </c>
      <c r="F21">
        <v>5</v>
      </c>
      <c r="G21">
        <v>4</v>
      </c>
      <c r="H21" s="5">
        <f>SUM(D21:G21)</f>
        <v>18</v>
      </c>
    </row>
    <row r="22" spans="1:9" x14ac:dyDescent="0.3">
      <c r="A22" t="s">
        <v>62</v>
      </c>
      <c r="B22" t="s">
        <v>63</v>
      </c>
      <c r="C22" t="s">
        <v>64</v>
      </c>
      <c r="F22">
        <v>1</v>
      </c>
      <c r="G22">
        <v>1.5</v>
      </c>
      <c r="H22" s="5">
        <f>SUM(D22:G22)</f>
        <v>2.5</v>
      </c>
    </row>
    <row r="23" spans="1:9" x14ac:dyDescent="0.3">
      <c r="A23" t="s">
        <v>65</v>
      </c>
      <c r="B23" t="s">
        <v>66</v>
      </c>
      <c r="C23" t="s">
        <v>67</v>
      </c>
      <c r="D23">
        <v>4</v>
      </c>
      <c r="E23">
        <v>4.5</v>
      </c>
      <c r="F23">
        <v>5</v>
      </c>
      <c r="G23">
        <v>5</v>
      </c>
      <c r="H23" s="5">
        <f>SUM(D23:G23)</f>
        <v>18.5</v>
      </c>
    </row>
    <row r="24" spans="1:9" x14ac:dyDescent="0.3">
      <c r="A24" t="s">
        <v>68</v>
      </c>
      <c r="B24" t="s">
        <v>69</v>
      </c>
      <c r="C24" t="s">
        <v>70</v>
      </c>
      <c r="F24">
        <v>0.5</v>
      </c>
      <c r="G24" t="s">
        <v>3</v>
      </c>
      <c r="H24" s="5">
        <f>SUM(F24:G24)</f>
        <v>0.5</v>
      </c>
    </row>
    <row r="25" spans="1:9" x14ac:dyDescent="0.3">
      <c r="A25" t="s">
        <v>71</v>
      </c>
      <c r="B25" t="s">
        <v>72</v>
      </c>
      <c r="C25" t="s">
        <v>73</v>
      </c>
      <c r="G25" t="s">
        <v>3</v>
      </c>
      <c r="H25" s="5"/>
    </row>
    <row r="26" spans="1:9" x14ac:dyDescent="0.3">
      <c r="A26" t="s">
        <v>74</v>
      </c>
      <c r="B26" t="s">
        <v>75</v>
      </c>
      <c r="C26" t="s">
        <v>76</v>
      </c>
      <c r="D26">
        <v>5</v>
      </c>
      <c r="E26">
        <v>2.5</v>
      </c>
      <c r="F26">
        <v>3</v>
      </c>
      <c r="G26">
        <v>4</v>
      </c>
      <c r="H26" s="5">
        <f>SUM(D26:G26)</f>
        <v>14.5</v>
      </c>
    </row>
    <row r="27" spans="1:9" x14ac:dyDescent="0.3">
      <c r="A27" t="s">
        <v>77</v>
      </c>
      <c r="B27" t="s">
        <v>78</v>
      </c>
      <c r="C27" t="s">
        <v>79</v>
      </c>
      <c r="D27">
        <v>4</v>
      </c>
      <c r="F27">
        <v>2</v>
      </c>
      <c r="G27">
        <v>2</v>
      </c>
      <c r="H27" s="5">
        <f>SUM(D27:G27)</f>
        <v>8</v>
      </c>
    </row>
    <row r="28" spans="1:9" x14ac:dyDescent="0.3">
      <c r="A28" t="s">
        <v>80</v>
      </c>
      <c r="B28" t="s">
        <v>81</v>
      </c>
      <c r="C28" t="s">
        <v>82</v>
      </c>
      <c r="D28">
        <v>1</v>
      </c>
      <c r="F28">
        <v>1</v>
      </c>
      <c r="G28" t="s">
        <v>3</v>
      </c>
      <c r="H28" s="5">
        <f>SUM(D28:G28)</f>
        <v>2</v>
      </c>
    </row>
    <row r="29" spans="1:9" x14ac:dyDescent="0.3">
      <c r="A29" t="s">
        <v>83</v>
      </c>
      <c r="B29" t="s">
        <v>84</v>
      </c>
      <c r="C29" t="s">
        <v>85</v>
      </c>
      <c r="D29">
        <v>5</v>
      </c>
      <c r="E29">
        <v>4</v>
      </c>
      <c r="F29">
        <v>5</v>
      </c>
      <c r="G29">
        <v>5</v>
      </c>
      <c r="H29" s="5">
        <f>SUM(D29:G29)</f>
        <v>19</v>
      </c>
    </row>
    <row r="30" spans="1:9" x14ac:dyDescent="0.3">
      <c r="A30" s="3"/>
      <c r="B30" s="2"/>
      <c r="C30" s="2"/>
      <c r="D30" s="3"/>
      <c r="E30" s="3"/>
      <c r="F30" s="3"/>
      <c r="G30" s="2"/>
      <c r="H30" s="2" t="s">
        <v>3</v>
      </c>
      <c r="I30" s="2" t="s">
        <v>3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3</v>
      </c>
      <c r="I31" s="2" t="s">
        <v>3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3</v>
      </c>
      <c r="I32" s="2" t="s">
        <v>3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3</v>
      </c>
      <c r="I33" s="2" t="s">
        <v>3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3</v>
      </c>
      <c r="I34" s="2" t="s">
        <v>3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3</v>
      </c>
      <c r="I35" s="2" t="s">
        <v>3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3</v>
      </c>
      <c r="I36" s="2" t="s">
        <v>3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3</v>
      </c>
      <c r="I37" s="2" t="s">
        <v>3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3</v>
      </c>
      <c r="I38" s="2" t="s">
        <v>3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3</v>
      </c>
      <c r="I39" s="2" t="s">
        <v>3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3</v>
      </c>
      <c r="I40" s="2" t="s">
        <v>3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3</v>
      </c>
      <c r="I41" s="2" t="s">
        <v>3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3</v>
      </c>
      <c r="I42" s="2" t="s">
        <v>3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3</v>
      </c>
      <c r="I43" s="2" t="s">
        <v>3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3</v>
      </c>
      <c r="I44" s="2" t="s">
        <v>3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3</v>
      </c>
      <c r="I45" s="2" t="s">
        <v>3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3</v>
      </c>
      <c r="I46" s="2" t="s">
        <v>3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3</v>
      </c>
      <c r="I47" s="2" t="s">
        <v>3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3</v>
      </c>
      <c r="I48" s="2" t="s">
        <v>3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3</v>
      </c>
      <c r="I49" s="2" t="s">
        <v>3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3</v>
      </c>
      <c r="I50" s="2" t="s">
        <v>3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3</v>
      </c>
      <c r="I51" s="2" t="s">
        <v>3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3</v>
      </c>
      <c r="I52" s="2" t="s">
        <v>3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3</v>
      </c>
      <c r="I53" s="2" t="s">
        <v>3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3</v>
      </c>
      <c r="I54" s="2" t="s">
        <v>3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3</v>
      </c>
      <c r="I55" s="2" t="s">
        <v>3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3</v>
      </c>
      <c r="I56" s="2" t="s">
        <v>3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3</v>
      </c>
      <c r="I57" s="2" t="s">
        <v>3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3</v>
      </c>
      <c r="I58" s="2" t="s">
        <v>3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3</v>
      </c>
      <c r="I59" s="2" t="s">
        <v>3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3</v>
      </c>
      <c r="I60" s="2" t="s">
        <v>3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3</v>
      </c>
      <c r="I61" s="2" t="s">
        <v>3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3</v>
      </c>
      <c r="I62" s="2" t="s">
        <v>3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3</v>
      </c>
      <c r="I63" s="2" t="s">
        <v>3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3</v>
      </c>
      <c r="I64" s="2" t="s">
        <v>3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3</v>
      </c>
      <c r="I65" s="2" t="s">
        <v>3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3</v>
      </c>
      <c r="I66" s="2" t="s">
        <v>3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3</v>
      </c>
      <c r="I67" s="2" t="s">
        <v>3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3</v>
      </c>
      <c r="I68" s="2" t="s">
        <v>3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3</v>
      </c>
      <c r="I69" s="2" t="s">
        <v>3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3</v>
      </c>
      <c r="I70" s="2" t="s">
        <v>3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3</v>
      </c>
      <c r="I71" s="2" t="s">
        <v>3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3</v>
      </c>
      <c r="I72" s="2" t="s">
        <v>3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3</v>
      </c>
      <c r="I73" s="2" t="s">
        <v>3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3</v>
      </c>
      <c r="I74" s="2" t="s">
        <v>3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3</v>
      </c>
      <c r="I75" s="2" t="s">
        <v>3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3</v>
      </c>
      <c r="I76" s="2" t="s">
        <v>3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3</v>
      </c>
      <c r="I77" s="2" t="s">
        <v>3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3</v>
      </c>
      <c r="I78" s="2" t="s">
        <v>3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3</v>
      </c>
      <c r="I79" s="2" t="s">
        <v>3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3</v>
      </c>
      <c r="I80" s="2" t="s">
        <v>3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3</v>
      </c>
      <c r="I81" s="2" t="s">
        <v>3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3</v>
      </c>
      <c r="I82" s="2" t="s">
        <v>3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3</v>
      </c>
      <c r="I83" s="2" t="s">
        <v>3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3</v>
      </c>
      <c r="I84" s="2" t="s">
        <v>3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3</v>
      </c>
      <c r="I85" s="2" t="s">
        <v>3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3</v>
      </c>
      <c r="I86" s="2" t="s">
        <v>3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3</v>
      </c>
      <c r="I87" s="2" t="s">
        <v>3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3</v>
      </c>
      <c r="I88" s="2" t="s">
        <v>3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3</v>
      </c>
      <c r="I89" s="2" t="s">
        <v>3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3</v>
      </c>
      <c r="I90" s="2" t="s">
        <v>3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3</v>
      </c>
      <c r="I91" s="2" t="s">
        <v>3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3</v>
      </c>
      <c r="I92" s="2" t="s">
        <v>3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3</v>
      </c>
      <c r="I93" s="2" t="s">
        <v>3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3</v>
      </c>
      <c r="I94" s="2" t="s">
        <v>3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3</v>
      </c>
      <c r="I95" s="2" t="s">
        <v>3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3</v>
      </c>
      <c r="I96" s="2" t="s">
        <v>3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3</v>
      </c>
      <c r="I97" s="2" t="s">
        <v>3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3</v>
      </c>
      <c r="I98" s="2" t="s">
        <v>3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3</v>
      </c>
      <c r="I99" s="2" t="s">
        <v>3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3</v>
      </c>
      <c r="I100" s="2" t="s">
        <v>3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3</v>
      </c>
      <c r="I101" s="2" t="s">
        <v>3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3</v>
      </c>
      <c r="I102" s="2" t="s">
        <v>3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3</v>
      </c>
      <c r="I103" s="2" t="s">
        <v>3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3</v>
      </c>
      <c r="I104" s="2" t="s">
        <v>3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3</v>
      </c>
      <c r="I105" s="2" t="s">
        <v>3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3</v>
      </c>
      <c r="I106" s="2" t="s">
        <v>3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3</v>
      </c>
      <c r="I107" s="2" t="s">
        <v>3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3</v>
      </c>
      <c r="I108" s="2" t="s">
        <v>3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3</v>
      </c>
      <c r="I109" s="2" t="s">
        <v>3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3</v>
      </c>
      <c r="I110" s="2" t="s">
        <v>3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3</v>
      </c>
      <c r="I111" s="2" t="s">
        <v>3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3</v>
      </c>
      <c r="I112" s="2" t="s">
        <v>3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3</v>
      </c>
      <c r="I113" s="2" t="s">
        <v>3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3</v>
      </c>
      <c r="I114" s="2" t="s">
        <v>3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3</v>
      </c>
      <c r="I115" s="2" t="s">
        <v>3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3</v>
      </c>
      <c r="I116" s="2" t="s">
        <v>3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3</v>
      </c>
      <c r="I117" s="2" t="s">
        <v>3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3</v>
      </c>
      <c r="I118" s="2" t="s">
        <v>3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3</v>
      </c>
      <c r="I119" s="2" t="s">
        <v>3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3</v>
      </c>
      <c r="I120" s="2" t="s">
        <v>3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3</v>
      </c>
      <c r="I121" s="2" t="s">
        <v>3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3</v>
      </c>
      <c r="I122" s="2" t="s">
        <v>3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3</v>
      </c>
      <c r="I123" s="2" t="s">
        <v>3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3</v>
      </c>
      <c r="I124" s="2" t="s">
        <v>3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3</v>
      </c>
      <c r="I125" s="2" t="s">
        <v>3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3</v>
      </c>
      <c r="I126" s="2" t="s">
        <v>3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3</v>
      </c>
      <c r="I127" s="2" t="s">
        <v>3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3</v>
      </c>
      <c r="I128" s="2" t="s">
        <v>3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3</v>
      </c>
      <c r="I129" s="2" t="s">
        <v>3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3</v>
      </c>
      <c r="I130" s="2" t="s">
        <v>3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3</v>
      </c>
      <c r="I131" s="2" t="s">
        <v>3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3</v>
      </c>
      <c r="I132" s="2" t="s">
        <v>3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3</v>
      </c>
      <c r="I133" s="2" t="s">
        <v>3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3</v>
      </c>
      <c r="I134" s="2" t="s">
        <v>3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3</v>
      </c>
      <c r="I135" s="2" t="s">
        <v>3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3</v>
      </c>
      <c r="I136" s="2" t="s">
        <v>3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3</v>
      </c>
      <c r="I137" s="2" t="s">
        <v>3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3</v>
      </c>
      <c r="I138" s="2" t="s">
        <v>3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3</v>
      </c>
      <c r="I139" s="2" t="s">
        <v>3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3</v>
      </c>
      <c r="I140" s="2" t="s">
        <v>3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3</v>
      </c>
      <c r="I141" s="2" t="s">
        <v>3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3</v>
      </c>
      <c r="I142" s="2" t="s">
        <v>3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3</v>
      </c>
      <c r="I143" s="2" t="s">
        <v>3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3</v>
      </c>
      <c r="I144" s="2" t="s">
        <v>3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3</v>
      </c>
      <c r="I145" s="2" t="s">
        <v>3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3</v>
      </c>
      <c r="I146" s="2" t="s">
        <v>3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3</v>
      </c>
      <c r="I147" s="2" t="s">
        <v>3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3</v>
      </c>
      <c r="I148" s="2" t="s">
        <v>3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3</v>
      </c>
      <c r="I149" s="2" t="s">
        <v>3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3</v>
      </c>
      <c r="I150" s="2" t="s">
        <v>3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3</v>
      </c>
      <c r="I151" s="2" t="s">
        <v>3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3</v>
      </c>
      <c r="I152" s="2" t="s">
        <v>3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3</v>
      </c>
      <c r="I153" s="2" t="s">
        <v>3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3</v>
      </c>
      <c r="I154" s="2" t="s">
        <v>3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3</v>
      </c>
      <c r="I155" s="2" t="s">
        <v>3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3</v>
      </c>
      <c r="I156" s="2" t="s">
        <v>3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3</v>
      </c>
      <c r="I157" s="2" t="s">
        <v>3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3</v>
      </c>
      <c r="I158" s="2" t="s">
        <v>3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3</v>
      </c>
      <c r="I159" s="2" t="s">
        <v>3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3</v>
      </c>
      <c r="I160" s="2" t="s">
        <v>3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3</v>
      </c>
      <c r="I161" s="2" t="s">
        <v>3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3</v>
      </c>
      <c r="I162" s="2" t="s">
        <v>3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3</v>
      </c>
      <c r="I163" s="2" t="s">
        <v>3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3</v>
      </c>
      <c r="I164" s="2" t="s">
        <v>3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3</v>
      </c>
      <c r="I165" s="2" t="s">
        <v>3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3</v>
      </c>
      <c r="I166" s="2" t="s">
        <v>3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3</v>
      </c>
      <c r="I167" s="2" t="s">
        <v>3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3</v>
      </c>
      <c r="I168" s="2" t="s">
        <v>3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3</v>
      </c>
      <c r="I169" s="2" t="s">
        <v>3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3</v>
      </c>
      <c r="I170" s="2" t="s">
        <v>3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3</v>
      </c>
      <c r="I171" s="2" t="s">
        <v>3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3</v>
      </c>
      <c r="I172" s="2" t="s">
        <v>3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3</v>
      </c>
      <c r="I173" s="2" t="s">
        <v>3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3</v>
      </c>
      <c r="I174" s="2" t="s">
        <v>3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3</v>
      </c>
      <c r="I175" s="2" t="s">
        <v>3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3</v>
      </c>
      <c r="I176" s="2" t="s">
        <v>3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3</v>
      </c>
      <c r="I177" s="2" t="s">
        <v>3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3</v>
      </c>
      <c r="I178" s="2" t="s">
        <v>3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3</v>
      </c>
      <c r="I179" s="2" t="s">
        <v>3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3</v>
      </c>
      <c r="I180" s="2" t="s">
        <v>3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3</v>
      </c>
      <c r="I181" s="2" t="s">
        <v>3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3</v>
      </c>
      <c r="I182" s="2" t="s">
        <v>3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3</v>
      </c>
      <c r="I183" s="2" t="s">
        <v>3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3</v>
      </c>
      <c r="I184" s="2" t="s">
        <v>3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3</v>
      </c>
      <c r="I185" s="2" t="s">
        <v>3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3</v>
      </c>
      <c r="I186" s="2" t="s">
        <v>3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3</v>
      </c>
      <c r="I187" s="2" t="s">
        <v>3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3</v>
      </c>
      <c r="I188" s="2" t="s">
        <v>3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3</v>
      </c>
      <c r="I189" s="2" t="s">
        <v>3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3</v>
      </c>
      <c r="I190" s="2" t="s">
        <v>3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3</v>
      </c>
      <c r="I191" s="2" t="s">
        <v>3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3</v>
      </c>
      <c r="I192" s="2" t="s">
        <v>3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3</v>
      </c>
      <c r="I193" s="2" t="s">
        <v>3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3</v>
      </c>
      <c r="I194" s="2" t="s">
        <v>3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3</v>
      </c>
      <c r="I195" s="2" t="s">
        <v>3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3</v>
      </c>
      <c r="I196" s="2" t="s">
        <v>3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3</v>
      </c>
      <c r="I197" s="2" t="s">
        <v>3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3</v>
      </c>
      <c r="I198" s="2" t="s">
        <v>3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3</v>
      </c>
      <c r="I199" s="2" t="s">
        <v>3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3</v>
      </c>
      <c r="I200" s="2" t="s">
        <v>3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3</v>
      </c>
      <c r="I201" s="2" t="s">
        <v>3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3</v>
      </c>
      <c r="I202" s="2" t="s">
        <v>3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3</v>
      </c>
      <c r="I203" s="2" t="s">
        <v>3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3</v>
      </c>
      <c r="I204" s="2" t="s">
        <v>3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3</v>
      </c>
      <c r="I205" s="2" t="s">
        <v>3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3</v>
      </c>
      <c r="I206" s="2" t="s">
        <v>3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3</v>
      </c>
      <c r="I207" s="2" t="s">
        <v>3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3</v>
      </c>
      <c r="I208" s="2" t="s">
        <v>3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3</v>
      </c>
      <c r="I209" s="2" t="s">
        <v>3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3</v>
      </c>
      <c r="I210" s="2" t="s">
        <v>3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3</v>
      </c>
      <c r="I211" s="2" t="s">
        <v>3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3</v>
      </c>
      <c r="I212" s="2" t="s">
        <v>3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3</v>
      </c>
      <c r="I213" s="2" t="s">
        <v>3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3</v>
      </c>
      <c r="I214" s="2" t="s">
        <v>3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3</v>
      </c>
      <c r="I215" s="2" t="s">
        <v>3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3</v>
      </c>
      <c r="I216" s="2" t="s">
        <v>3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3</v>
      </c>
      <c r="I217" s="2" t="s">
        <v>3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3</v>
      </c>
      <c r="I218" s="2" t="s">
        <v>3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3</v>
      </c>
      <c r="I219" s="2" t="s">
        <v>3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3</v>
      </c>
      <c r="I220" s="2" t="s">
        <v>3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3</v>
      </c>
      <c r="I221" s="2" t="s">
        <v>3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3</v>
      </c>
      <c r="I222" s="2" t="s">
        <v>3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3</v>
      </c>
      <c r="I223" s="2" t="s">
        <v>3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3</v>
      </c>
      <c r="I224" s="2" t="s">
        <v>3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3</v>
      </c>
      <c r="I225" s="2" t="s">
        <v>3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3</v>
      </c>
      <c r="I226" s="2" t="s">
        <v>3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3</v>
      </c>
      <c r="I227" s="2" t="s">
        <v>3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3</v>
      </c>
      <c r="I228" s="2" t="s">
        <v>3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3</v>
      </c>
      <c r="I229" s="2" t="s">
        <v>3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3</v>
      </c>
      <c r="I230" s="2" t="s">
        <v>3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3</v>
      </c>
      <c r="I231" s="2" t="s">
        <v>3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3</v>
      </c>
      <c r="I232" s="2" t="s">
        <v>3</v>
      </c>
    </row>
  </sheetData>
  <printOptions gridLines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2022-06-02T15:40:08Z</dcterms:modified>
</cp:coreProperties>
</file>